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LİSE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62913"/>
</workbook>
</file>

<file path=xl/calcChain.xml><?xml version="1.0" encoding="utf-8"?>
<calcChain xmlns="http://schemas.openxmlformats.org/spreadsheetml/2006/main">
  <c r="N36" i="1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M36"/>
  <c r="L36"/>
  <c r="K36"/>
  <c r="J36"/>
  <c r="I36"/>
  <c r="H36"/>
  <c r="G36"/>
  <c r="F36"/>
  <c r="E36"/>
  <c r="E37" l="1"/>
  <c r="V37"/>
  <c r="AB37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<sst xmlns="http://schemas.openxmlformats.org/spreadsheetml/2006/main" count="11" uniqueCount="11">
  <si>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</si>
  <si>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</si>
  <si>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</si>
  <si>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</si>
  <si>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</si>
  <si>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</si>
  <si>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</si>
  <si>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</si>
  <si>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 xml:space="preserve">Sınıf </t>
  </si>
  <si>
    <t>S.Ç.14.a</t>
  </si>
  <si>
    <t>Madde Ortalama  Puanı</t>
  </si>
</sst>
</file>

<file path=xl/styles.xml><?xml version="1.0" encoding="utf-8"?>
<styleSheet xmlns="http://schemas.openxmlformats.org/spreadsheetml/2006/main">
  <numFmts count="1">
    <numFmt numFmtId="164" formatCode="_-* #,##0.00\ _T_L_-;\-* #,##0.00\ _T_L_-;_-* &quot;-&quot;??\ _T_L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4" fontId="17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11" fillId="0" borderId="6" xfId="0" applyFont="1" applyBorder="1" applyProtection="1">
      <protection locked="0"/>
    </xf>
    <xf numFmtId="2" fontId="18" fillId="6" borderId="6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textRotation="90"/>
      <protection locked="0"/>
    </xf>
    <xf numFmtId="0" fontId="12" fillId="6" borderId="6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right"/>
    </xf>
    <xf numFmtId="2" fontId="18" fillId="6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9525</xdr:rowOff>
    </xdr:from>
    <xdr:ext cx="8986557" cy="1480858"/>
    <xdr:pic>
      <xdr:nvPicPr>
        <xdr:cNvPr id="7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50" y="9906000"/>
          <a:ext cx="8986557" cy="1480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207870</xdr:colOff>
      <xdr:row>1</xdr:row>
      <xdr:rowOff>571500</xdr:rowOff>
    </xdr:from>
    <xdr:ext cx="901513" cy="765923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27995" y="10467975"/>
          <a:ext cx="901513" cy="765923"/>
        </a:xfrm>
        <a:prstGeom prst="rect">
          <a:avLst/>
        </a:prstGeom>
      </xdr:spPr>
    </xdr:pic>
    <xdr:clientData/>
  </xdr:oneCellAnchor>
  <xdr:twoCellAnchor>
    <xdr:from>
      <xdr:col>8</xdr:col>
      <xdr:colOff>78440</xdr:colOff>
      <xdr:row>1</xdr:row>
      <xdr:rowOff>448237</xdr:rowOff>
    </xdr:from>
    <xdr:to>
      <xdr:col>38</xdr:col>
      <xdr:colOff>179293</xdr:colOff>
      <xdr:row>2</xdr:row>
      <xdr:rowOff>11207</xdr:rowOff>
    </xdr:to>
    <xdr:sp macro="" textlink="" fLocksText="0">
      <xdr:nvSpPr>
        <xdr:cNvPr id="9" name="Metin kutusu 8"/>
        <xdr:cNvSpPr txBox="1"/>
      </xdr:nvSpPr>
      <xdr:spPr>
        <a:xfrm>
          <a:off x="2573990" y="10344712"/>
          <a:ext cx="6225428" cy="1067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OKUL SONUÇ ÇİZELGESİ (Lise-Öğrenci)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100488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682438</xdr:colOff>
      <xdr:row>3</xdr:row>
      <xdr:rowOff>124946</xdr:rowOff>
    </xdr:from>
    <xdr:to>
      <xdr:col>4</xdr:col>
      <xdr:colOff>6163</xdr:colOff>
      <xdr:row>3</xdr:row>
      <xdr:rowOff>124946</xdr:rowOff>
    </xdr:to>
    <xdr:cxnSp macro="">
      <xdr:nvCxnSpPr>
        <xdr:cNvPr id="11" name="Düz Ok Bağlayıcısı 10"/>
        <xdr:cNvCxnSpPr/>
      </xdr:nvCxnSpPr>
      <xdr:spPr>
        <a:xfrm>
          <a:off x="1501588" y="11716871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202120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9"/>
  <sheetViews>
    <sheetView showGridLines="0" tabSelected="1" zoomScaleNormal="100" workbookViewId="0">
      <pane ySplit="5" topLeftCell="A6" activePane="bottomLeft" state="frozen"/>
      <selection pane="bottomLeft" activeCell="I12" sqref="I12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38" width="4.140625" customWidth="1"/>
    <col min="39" max="39" width="12.7109375" customWidth="1"/>
    <col min="40" max="40" width="4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8.5" customHeight="1" thickBot="1">
      <c r="A2" s="1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O2" s="1"/>
    </row>
    <row r="3" spans="1:41" ht="15" customHeight="1" thickBot="1">
      <c r="A3" s="1"/>
      <c r="C3" s="2"/>
      <c r="D3" s="3"/>
      <c r="E3" s="20" t="s">
        <v>0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  <c r="AO3" s="1"/>
    </row>
    <row r="4" spans="1:41" ht="18.75" thickBot="1">
      <c r="A4" s="1"/>
      <c r="C4" s="23" t="s">
        <v>1</v>
      </c>
      <c r="D4" s="24"/>
      <c r="E4" s="25" t="s">
        <v>2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3</v>
      </c>
      <c r="W4" s="25"/>
      <c r="X4" s="25"/>
      <c r="Y4" s="25"/>
      <c r="Z4" s="25"/>
      <c r="AA4" s="25"/>
      <c r="AB4" s="25" t="s">
        <v>4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4"/>
      <c r="AO4" s="1"/>
    </row>
    <row r="5" spans="1:41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5" t="s">
        <v>5</v>
      </c>
      <c r="AO5" s="1"/>
    </row>
    <row r="6" spans="1:41" s="13" customFormat="1" ht="15.75" thickBot="1">
      <c r="A6" s="12"/>
      <c r="C6" s="8">
        <v>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O6" s="12"/>
    </row>
    <row r="7" spans="1:41" s="13" customFormat="1" ht="15" customHeight="1" thickBot="1">
      <c r="A7" s="12"/>
      <c r="C7" s="8">
        <v>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O7" s="12"/>
    </row>
    <row r="8" spans="1:41" s="13" customFormat="1" ht="15.75" thickBot="1">
      <c r="A8" s="12"/>
      <c r="C8" s="8">
        <v>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O8" s="12"/>
    </row>
    <row r="9" spans="1:41" s="13" customFormat="1" ht="15.75" thickBot="1">
      <c r="A9" s="12"/>
      <c r="C9" s="8">
        <v>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O9" s="12"/>
    </row>
    <row r="10" spans="1:41" s="13" customFormat="1" ht="15.75" thickBot="1">
      <c r="A10" s="12"/>
      <c r="C10" s="8">
        <v>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O10" s="12"/>
    </row>
    <row r="11" spans="1:41" s="13" customFormat="1" ht="15.75" thickBot="1">
      <c r="A11" s="12"/>
      <c r="C11" s="8">
        <v>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O11" s="12"/>
    </row>
    <row r="12" spans="1:41" s="13" customFormat="1" ht="15.75" thickBot="1">
      <c r="A12" s="12"/>
      <c r="C12" s="8">
        <v>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O12" s="12"/>
    </row>
    <row r="13" spans="1:41" s="13" customFormat="1" ht="15.75" thickBot="1">
      <c r="A13" s="12"/>
      <c r="C13" s="8"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O13" s="12"/>
    </row>
    <row r="14" spans="1:41" s="13" customFormat="1" ht="15.75" thickBot="1">
      <c r="A14" s="12"/>
      <c r="C14" s="8">
        <v>9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O14" s="12"/>
    </row>
    <row r="15" spans="1:41" s="13" customFormat="1" ht="15.75" thickBot="1">
      <c r="A15" s="12"/>
      <c r="C15" s="8">
        <v>10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O15" s="12"/>
    </row>
    <row r="16" spans="1:41" s="13" customFormat="1" ht="15.75" thickBot="1">
      <c r="A16" s="12"/>
      <c r="C16" s="8">
        <v>11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O16" s="12"/>
    </row>
    <row r="17" spans="1:41" s="13" customFormat="1" ht="15.75" thickBot="1">
      <c r="A17" s="12"/>
      <c r="C17" s="8">
        <v>12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O17" s="12"/>
    </row>
    <row r="18" spans="1:41" s="13" customFormat="1" ht="15.75" thickBot="1">
      <c r="A18" s="12"/>
      <c r="C18" s="8">
        <v>13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O18" s="12"/>
    </row>
    <row r="19" spans="1:41" s="13" customFormat="1" ht="15.75" thickBot="1">
      <c r="A19" s="12"/>
      <c r="C19" s="8">
        <v>14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O19" s="12"/>
    </row>
    <row r="20" spans="1:41" s="13" customFormat="1" ht="15.75" thickBot="1">
      <c r="A20" s="12"/>
      <c r="C20" s="8">
        <v>15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O20" s="12"/>
    </row>
    <row r="21" spans="1:41" s="13" customFormat="1" ht="15.75" thickBot="1">
      <c r="A21" s="12"/>
      <c r="C21" s="8">
        <v>16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O21" s="12"/>
    </row>
    <row r="22" spans="1:41" s="13" customFormat="1" ht="15.75" thickBot="1">
      <c r="A22" s="12"/>
      <c r="C22" s="8">
        <v>17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O22" s="12"/>
    </row>
    <row r="23" spans="1:41" s="13" customFormat="1" ht="15.75" thickBot="1">
      <c r="A23" s="12"/>
      <c r="C23" s="8">
        <v>18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O23" s="12"/>
    </row>
    <row r="24" spans="1:41" s="13" customFormat="1" ht="15.75" thickBot="1">
      <c r="A24" s="12"/>
      <c r="C24" s="8">
        <v>19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O24" s="12"/>
    </row>
    <row r="25" spans="1:41" s="13" customFormat="1" ht="15.75" thickBot="1">
      <c r="A25" s="12"/>
      <c r="C25" s="8">
        <v>20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O25" s="12"/>
    </row>
    <row r="26" spans="1:41" s="13" customFormat="1" ht="15.75" thickBot="1">
      <c r="A26" s="15" t="s">
        <v>9</v>
      </c>
      <c r="C26" s="8">
        <v>21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O26" s="12"/>
    </row>
    <row r="27" spans="1:41" s="13" customFormat="1" ht="15.75" thickBot="1">
      <c r="A27" s="15"/>
      <c r="C27" s="8">
        <v>22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O27" s="12"/>
    </row>
    <row r="28" spans="1:41" s="13" customFormat="1" ht="15.75" thickBot="1">
      <c r="A28" s="15"/>
      <c r="C28" s="8">
        <v>23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O28" s="12"/>
    </row>
    <row r="29" spans="1:41" s="13" customFormat="1" ht="15.75" thickBot="1">
      <c r="A29" s="15"/>
      <c r="C29" s="8">
        <v>24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O29" s="12"/>
    </row>
    <row r="30" spans="1:41" s="13" customFormat="1" ht="15.75" thickBot="1">
      <c r="A30" s="15"/>
      <c r="C30" s="8">
        <v>25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O30" s="12"/>
    </row>
    <row r="31" spans="1:41" s="13" customFormat="1" ht="15.75" thickBot="1">
      <c r="A31" s="15"/>
      <c r="C31" s="8">
        <v>26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O31" s="12"/>
    </row>
    <row r="32" spans="1:41" s="13" customFormat="1" ht="15.75" thickBot="1">
      <c r="A32" s="15"/>
      <c r="C32" s="8">
        <v>27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0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O32" s="12"/>
    </row>
    <row r="33" spans="1:41" s="13" customFormat="1" ht="15.75" thickBot="1">
      <c r="A33" s="15"/>
      <c r="C33" s="8">
        <v>28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O33" s="12"/>
    </row>
    <row r="34" spans="1:41" s="13" customFormat="1" ht="15.75" thickBot="1">
      <c r="A34" s="15"/>
      <c r="C34" s="8">
        <v>29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O34" s="12"/>
    </row>
    <row r="35" spans="1:41" s="13" customFormat="1" ht="15.75" thickBot="1">
      <c r="A35" s="15"/>
      <c r="C35" s="8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O35" s="12"/>
    </row>
    <row r="36" spans="1:41">
      <c r="A36" s="1"/>
      <c r="C36" s="16" t="s">
        <v>10</v>
      </c>
      <c r="D36" s="17"/>
      <c r="E36" s="11" t="e">
        <f>((SUM(E6:E35))/(COUNTA(E6:E35)))</f>
        <v>#DIV/0!</v>
      </c>
      <c r="F36" s="11" t="e">
        <f t="shared" ref="F36:AL36" si="0">((SUM(F6:F35))/(COUNTA(F6:F35)))</f>
        <v>#DIV/0!</v>
      </c>
      <c r="G36" s="11" t="e">
        <f t="shared" si="0"/>
        <v>#DIV/0!</v>
      </c>
      <c r="H36" s="11" t="e">
        <f t="shared" si="0"/>
        <v>#DIV/0!</v>
      </c>
      <c r="I36" s="11" t="e">
        <f t="shared" si="0"/>
        <v>#DIV/0!</v>
      </c>
      <c r="J36" s="11" t="e">
        <f t="shared" si="0"/>
        <v>#DIV/0!</v>
      </c>
      <c r="K36" s="11" t="e">
        <f t="shared" si="0"/>
        <v>#DIV/0!</v>
      </c>
      <c r="L36" s="11" t="e">
        <f t="shared" si="0"/>
        <v>#DIV/0!</v>
      </c>
      <c r="M36" s="11" t="e">
        <f t="shared" si="0"/>
        <v>#DIV/0!</v>
      </c>
      <c r="N36" s="11" t="e">
        <f t="shared" si="0"/>
        <v>#DIV/0!</v>
      </c>
      <c r="O36" s="11" t="e">
        <f t="shared" si="0"/>
        <v>#DIV/0!</v>
      </c>
      <c r="P36" s="11" t="e">
        <f t="shared" si="0"/>
        <v>#DIV/0!</v>
      </c>
      <c r="Q36" s="11" t="e">
        <f t="shared" si="0"/>
        <v>#DIV/0!</v>
      </c>
      <c r="R36" s="11" t="e">
        <f t="shared" si="0"/>
        <v>#DIV/0!</v>
      </c>
      <c r="S36" s="11" t="e">
        <f t="shared" si="0"/>
        <v>#DIV/0!</v>
      </c>
      <c r="T36" s="11" t="e">
        <f t="shared" si="0"/>
        <v>#DIV/0!</v>
      </c>
      <c r="U36" s="11" t="e">
        <f t="shared" si="0"/>
        <v>#DIV/0!</v>
      </c>
      <c r="V36" s="11" t="e">
        <f t="shared" si="0"/>
        <v>#DIV/0!</v>
      </c>
      <c r="W36" s="11" t="e">
        <f t="shared" si="0"/>
        <v>#DIV/0!</v>
      </c>
      <c r="X36" s="11" t="e">
        <f t="shared" si="0"/>
        <v>#DIV/0!</v>
      </c>
      <c r="Y36" s="11" t="e">
        <f t="shared" si="0"/>
        <v>#DIV/0!</v>
      </c>
      <c r="Z36" s="11" t="e">
        <f t="shared" si="0"/>
        <v>#DIV/0!</v>
      </c>
      <c r="AA36" s="11" t="e">
        <f t="shared" si="0"/>
        <v>#DIV/0!</v>
      </c>
      <c r="AB36" s="11" t="e">
        <f t="shared" si="0"/>
        <v>#DIV/0!</v>
      </c>
      <c r="AC36" s="11" t="e">
        <f t="shared" si="0"/>
        <v>#DIV/0!</v>
      </c>
      <c r="AD36" s="11" t="e">
        <f t="shared" si="0"/>
        <v>#DIV/0!</v>
      </c>
      <c r="AE36" s="11" t="e">
        <f t="shared" si="0"/>
        <v>#DIV/0!</v>
      </c>
      <c r="AF36" s="11" t="e">
        <f t="shared" si="0"/>
        <v>#DIV/0!</v>
      </c>
      <c r="AG36" s="11" t="e">
        <f t="shared" si="0"/>
        <v>#DIV/0!</v>
      </c>
      <c r="AH36" s="11" t="e">
        <f t="shared" si="0"/>
        <v>#DIV/0!</v>
      </c>
      <c r="AI36" s="11" t="e">
        <f t="shared" si="0"/>
        <v>#DIV/0!</v>
      </c>
      <c r="AJ36" s="11" t="e">
        <f t="shared" si="0"/>
        <v>#DIV/0!</v>
      </c>
      <c r="AK36" s="11" t="e">
        <f t="shared" si="0"/>
        <v>#DIV/0!</v>
      </c>
      <c r="AL36" s="11" t="e">
        <f t="shared" si="0"/>
        <v>#DIV/0!</v>
      </c>
      <c r="AM36" s="7"/>
      <c r="AO36" s="1"/>
    </row>
    <row r="37" spans="1:41">
      <c r="A37" s="1"/>
      <c r="C37" s="16" t="s">
        <v>6</v>
      </c>
      <c r="D37" s="16"/>
      <c r="E37" s="18" t="e">
        <f>SUM(E36:U36)/17</f>
        <v>#DIV/0!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 t="e">
        <f>SUM(V36:AA36)/6</f>
        <v>#DIV/0!</v>
      </c>
      <c r="W37" s="18"/>
      <c r="X37" s="18"/>
      <c r="Y37" s="18"/>
      <c r="Z37" s="18"/>
      <c r="AA37" s="18"/>
      <c r="AB37" s="18" t="e">
        <f>SUM(AB36:AL36)/11</f>
        <v>#DIV/0!</v>
      </c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7"/>
      <c r="AO37" s="1"/>
    </row>
    <row r="38" spans="1:41">
      <c r="A38" s="1"/>
      <c r="AO38" s="1"/>
    </row>
    <row r="39" spans="1:41" ht="25.5" customHeight="1">
      <c r="A39" s="1"/>
      <c r="B39" s="1"/>
      <c r="C39" s="1"/>
      <c r="D39" s="14" t="s">
        <v>7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"/>
      <c r="AO39" s="1"/>
    </row>
  </sheetData>
  <sheetProtection password="CAB1" sheet="1" objects="1" scenarios="1" formatCells="0" formatRows="0" insertRows="0" deleteRows="0" sort="0" autoFilter="0"/>
  <mergeCells count="13">
    <mergeCell ref="C2:AM2"/>
    <mergeCell ref="E3:AM3"/>
    <mergeCell ref="C4:D4"/>
    <mergeCell ref="E4:U4"/>
    <mergeCell ref="V4:AA4"/>
    <mergeCell ref="AB4:AL4"/>
    <mergeCell ref="D39:AM39"/>
    <mergeCell ref="A26:A35"/>
    <mergeCell ref="C36:D36"/>
    <mergeCell ref="C37:D37"/>
    <mergeCell ref="E37:U37"/>
    <mergeCell ref="V37:AA37"/>
    <mergeCell ref="AB37:AL37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LİSE ÖĞRENCİ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rehberlik</cp:lastModifiedBy>
  <dcterms:created xsi:type="dcterms:W3CDTF">2018-05-07T14:45:34Z</dcterms:created>
  <dcterms:modified xsi:type="dcterms:W3CDTF">2021-03-24T09:41:47Z</dcterms:modified>
</cp:coreProperties>
</file>